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8ACE08C-EE0F-4016-8383-D17368BED7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<sst xmlns="http://schemas.openxmlformats.org/spreadsheetml/2006/main" count="44" uniqueCount="41">
  <si>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</si>
  <si>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</si>
  <si>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</si>
  <si>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</si>
  <si>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</si>
  <si>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</si>
  <si>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</si>
  <si>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</si>
  <si>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</si>
  <si>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</si>
  <si>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</si>
  <si>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</si>
  <si>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</si>
  <si>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</si>
  <si>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</si>
  <si>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</si>
  <si>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</si>
  <si>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</si>
  <si>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</si>
  <si>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</si>
  <si>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</si>
  <si>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</si>
  <si>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</si>
  <si>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</si>
  <si>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</si>
  <si>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</si>
  <si>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</si>
  <si>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</si>
  <si>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</si>
  <si>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</si>
  <si>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</si>
  <si>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</si>
  <si>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</si>
  <si>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</si>
  <si>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</si>
  <si>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</si>
  <si>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</si>
  <si>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</si>
  <si>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</si>
  <si>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</si>
  <si>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«Երևանի հ.6արհեստագործական պետական ուսումնարան»ՊՈԱԿ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</si>
</sst>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4" fillId="0" borderId="2" xfId="0" applyNumberFormat="1" applyFont="1" applyBorder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H16" sqref="H16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7" t="s">
        <v>37</v>
      </c>
      <c r="C3" s="27"/>
      <c r="D3" s="27"/>
    </row>
    <row r="4" spans="1:169" ht="15.75">
      <c r="E4" s="3"/>
    </row>
    <row r="5" spans="1:169" s="4" customFormat="1" ht="69" customHeight="1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142933.5</v>
      </c>
      <c r="D6" s="22">
        <f>SUM(D7:D10)</f>
        <v>142933.5</v>
      </c>
    </row>
    <row r="7" spans="1:169" ht="18.399999999999999" customHeight="1">
      <c r="A7" s="8"/>
      <c r="B7" s="9" t="s">
        <v>4</v>
      </c>
      <c r="C7" s="24">
        <f t="shared" si="0"/>
        <v>129686.8</v>
      </c>
      <c r="D7" s="22">
        <v>129686.8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13246.7</v>
      </c>
      <c r="D9" s="25">
        <v>13246.7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v>4847.7</v>
      </c>
      <c r="D11" s="22">
        <v>4847.7</v>
      </c>
    </row>
    <row r="12" spans="1:169" ht="68.099999999999994" customHeight="1">
      <c r="A12" s="5">
        <v>1</v>
      </c>
      <c r="B12" s="10" t="s">
        <v>9</v>
      </c>
      <c r="C12" s="24">
        <f t="shared" si="0"/>
        <v>58</v>
      </c>
      <c r="D12" s="22">
        <v>58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197.8</v>
      </c>
      <c r="D21" s="22">
        <v>197.8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64.84</v>
      </c>
      <c r="D22" s="22">
        <v>64.84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1536.2</v>
      </c>
      <c r="D24" s="22">
        <f>D25+D26+D27+D28</f>
        <v>1536.2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1536.2</v>
      </c>
      <c r="D26" s="22">
        <v>1536.2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2026-03-11T05:47:00Z</dcterms:modified>
</cp:coreProperties>
</file>